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 codeName="ThisWorkbook"/>
  <xr:revisionPtr revIDLastSave="0" documentId="8_{81475810-35D3-492A-B4A2-DE0058C2C873}" xr6:coauthVersionLast="47" xr6:coauthVersionMax="47" xr10:uidLastSave="{00000000-0000-0000-0000-000000000000}"/>
  <bookViews>
    <workbookView xWindow="-29790" yWindow="2790" windowWidth="28770" windowHeight="23070" xr2:uid="{00000000-000D-0000-FFFF-FFFF00000000}"/>
  </bookViews>
  <sheets>
    <sheet name="Cover_Letter" sheetId="4" r:id="rId1"/>
    <sheet name="SMTP" sheetId="1" r:id="rId2"/>
    <sheet name="SFTP" sheetId="6" r:id="rId3"/>
    <sheet name="WebService" sheetId="7" r:id="rId4"/>
    <sheet name="ECP-EDX" sheetId="8" r:id="rId5"/>
    <sheet name="Data Management" sheetId="2" state="hidden" r:id="rId6"/>
  </sheets>
  <definedNames>
    <definedName name="Addo_DocID">"ea1bea0f-5e09-4bc1-b4f9-7def98b332c0"</definedName>
    <definedName name="Addo_Today">42139</definedName>
    <definedName name="_xlnm.Print_Area" localSheetId="0">Cover_Letter!$A$1:$F$57</definedName>
  </definedNames>
  <calcPr calcId="191028" calcOnSave="0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" i="6" l="1"/>
</calcChain>
</file>

<file path=xl/sharedStrings.xml><?xml version="1.0" encoding="utf-8"?>
<sst xmlns="http://schemas.openxmlformats.org/spreadsheetml/2006/main" count="88" uniqueCount="48">
  <si>
    <t>************************************************ Nordic Balance Settlement - Connection details template ************************************************</t>
  </si>
  <si>
    <t>Company</t>
  </si>
  <si>
    <t>Party</t>
  </si>
  <si>
    <t>Business ID</t>
  </si>
  <si>
    <t>Country</t>
  </si>
  <si>
    <t>Coding scheme</t>
  </si>
  <si>
    <t>Code</t>
  </si>
  <si>
    <t>Name of main contact person</t>
  </si>
  <si>
    <t>Mobile phone number</t>
  </si>
  <si>
    <t>E-mail address</t>
  </si>
  <si>
    <t>Fill required information for message submission</t>
  </si>
  <si>
    <t>Prefered Delivery Channel</t>
  </si>
  <si>
    <t>Public IP Address of your SMTP</t>
  </si>
  <si>
    <t xml:space="preserve">SMTP Server Address </t>
  </si>
  <si>
    <t>SMTP port</t>
  </si>
  <si>
    <t>Email address from which you send messages</t>
  </si>
  <si>
    <t>SMTP</t>
  </si>
  <si>
    <t>Fill required information for message reception</t>
  </si>
  <si>
    <t>SMTP server IP address</t>
  </si>
  <si>
    <t>Email address where you want to receive messages from eSett</t>
  </si>
  <si>
    <t>Fill required information for selected primary service</t>
  </si>
  <si>
    <r>
      <t xml:space="preserve">Prefered Delivery Channel
</t>
    </r>
    <r>
      <rPr>
        <sz val="9"/>
        <color theme="1"/>
        <rFont val="Calibri"/>
        <family val="2"/>
        <scheme val="minor"/>
      </rPr>
      <t>(FTP/SFTP)</t>
    </r>
  </si>
  <si>
    <t>Public IP Address of your FTP server</t>
  </si>
  <si>
    <t>Protocol eSett should use to deliver FTP messages to you</t>
  </si>
  <si>
    <r>
      <t xml:space="preserve">Host
</t>
    </r>
    <r>
      <rPr>
        <sz val="9"/>
        <color theme="1"/>
        <rFont val="Calibri"/>
        <family val="2"/>
        <scheme val="minor"/>
      </rPr>
      <t>(IP Address of your FTP where messages will be delivered)</t>
    </r>
  </si>
  <si>
    <r>
      <t xml:space="preserve">Port
</t>
    </r>
    <r>
      <rPr>
        <sz val="9"/>
        <color theme="1"/>
        <rFont val="Calibri"/>
        <family val="2"/>
        <scheme val="minor"/>
      </rPr>
      <t>(Default for SFTP is 22)</t>
    </r>
  </si>
  <si>
    <r>
      <t xml:space="preserve">Username
</t>
    </r>
    <r>
      <rPr>
        <sz val="9"/>
        <color theme="1"/>
        <rFont val="Calibri"/>
        <family val="2"/>
        <scheme val="minor"/>
      </rPr>
      <t>(credentials that eSett should use to connect to your FTP)</t>
    </r>
  </si>
  <si>
    <t>Password</t>
  </si>
  <si>
    <r>
      <t xml:space="preserve">FTP folder 
</t>
    </r>
    <r>
      <rPr>
        <sz val="9"/>
        <color theme="1"/>
        <rFont val="Calibri"/>
        <family val="2"/>
        <scheme val="minor"/>
      </rPr>
      <t>(leave blank if root folder is where you wish messages to be placed)</t>
    </r>
  </si>
  <si>
    <t>SFTP</t>
  </si>
  <si>
    <t>Prefered  Delivery Channel</t>
  </si>
  <si>
    <r>
      <t xml:space="preserve">You Web Service URL
</t>
    </r>
    <r>
      <rPr>
        <sz val="9"/>
        <color theme="1"/>
        <rFont val="Calibri (Body)"/>
      </rPr>
      <t>(to receive Settlement Results)</t>
    </r>
  </si>
  <si>
    <r>
      <t xml:space="preserve">Web Service username
</t>
    </r>
    <r>
      <rPr>
        <sz val="9"/>
        <color theme="1"/>
        <rFont val="Calibri"/>
        <family val="2"/>
        <scheme val="minor"/>
      </rPr>
      <t>(to authorize eSett's result delivery)</t>
    </r>
  </si>
  <si>
    <t>Web Service password</t>
  </si>
  <si>
    <t>WebService</t>
  </si>
  <si>
    <t>Prefered Inbound Connections</t>
  </si>
  <si>
    <t>Finland</t>
  </si>
  <si>
    <t>NFI (Finland)</t>
  </si>
  <si>
    <t>Norway</t>
  </si>
  <si>
    <t>A01 (EIC)</t>
  </si>
  <si>
    <t>Sweden</t>
  </si>
  <si>
    <t>NSE (Sweden)</t>
  </si>
  <si>
    <t>NNO (Norway)</t>
  </si>
  <si>
    <t>A10 (GS1)</t>
  </si>
  <si>
    <t>Partner's primary channel</t>
  </si>
  <si>
    <t>ECP/EDX</t>
  </si>
  <si>
    <t>Denmark</t>
  </si>
  <si>
    <t>Component Code (ECP Endpoint)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</si>
</sst>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\+###########;\ \+#########;\ \+############"/>
    <numFmt numFmtId="166" formatCode="mmmm\ d\,\ yyyy"/>
    <numFmt numFmtId="167" formatCode="0.0000000000"/>
  </numFmts>
  <fonts count="4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Arial"/>
      <family val="2"/>
    </font>
    <font>
      <sz val="10"/>
      <color rgb="FFFF0000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36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i/>
      <sz val="11"/>
      <color indexed="8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36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name val="MS Sans Serif"/>
      <family val="2"/>
    </font>
    <font>
      <b/>
      <sz val="18"/>
      <color indexed="62"/>
      <name val="Cambria"/>
      <family val="1"/>
    </font>
    <font>
      <sz val="11"/>
      <color indexed="10"/>
      <name val="Calibri"/>
      <family val="2"/>
    </font>
    <font>
      <b/>
      <sz val="8"/>
      <color rgb="FFFFFFFF"/>
      <name val="Arial"/>
      <family val="2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Arial"/>
      <family val="2"/>
    </font>
    <font>
      <i/>
      <sz val="6"/>
      <name val="Arial"/>
      <family val="2"/>
    </font>
    <font>
      <u/>
      <sz val="6"/>
      <color theme="10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name val="Arial"/>
      <family val="2"/>
    </font>
    <font>
      <u/>
      <sz val="11"/>
      <color theme="11"/>
      <name val="Calibri"/>
      <family val="2"/>
      <scheme val="minor"/>
    </font>
    <font>
      <sz val="9"/>
      <color theme="1"/>
      <name val="Calibri (Body)"/>
    </font>
  </fonts>
  <fills count="25">
    <fill>
      <patternFill patternType="none"/>
    </fill>
    <fill>
      <patternFill patternType="gray125"/>
    </fill>
    <fill>
      <patternFill patternType="solid">
        <fgColor rgb="FF002776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277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4"/>
      </patternFill>
    </fill>
    <fill>
      <patternFill patternType="solid">
        <fgColor indexed="30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8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55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2776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36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24"/>
      </top>
      <bottom style="double">
        <color indexed="2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0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/>
    <xf numFmtId="0" fontId="2" fillId="0" borderId="0"/>
    <xf numFmtId="0" fontId="1" fillId="5" borderId="0" applyNumberFormat="0" applyProtection="0"/>
    <xf numFmtId="0" fontId="2" fillId="0" borderId="0"/>
    <xf numFmtId="0" fontId="2" fillId="0" borderId="0"/>
    <xf numFmtId="0" fontId="4" fillId="0" borderId="0"/>
    <xf numFmtId="0" fontId="4" fillId="0" borderId="0"/>
    <xf numFmtId="0" fontId="12" fillId="0" borderId="0"/>
    <xf numFmtId="0" fontId="2" fillId="0" borderId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3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13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5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3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6" fillId="0" borderId="0" applyNumberFormat="0" applyAlignment="0"/>
    <xf numFmtId="0" fontId="15" fillId="20" borderId="0" applyNumberFormat="0" applyBorder="0" applyAlignment="0" applyProtection="0"/>
    <xf numFmtId="0" fontId="16" fillId="12" borderId="10" applyNumberFormat="0" applyAlignment="0" applyProtection="0"/>
    <xf numFmtId="0" fontId="17" fillId="12" borderId="11" applyNumberFormat="0" applyAlignment="0" applyProtection="0"/>
    <xf numFmtId="166" fontId="18" fillId="0" borderId="0">
      <alignment horizontal="left"/>
    </xf>
    <xf numFmtId="0" fontId="19" fillId="0" borderId="0" applyNumberFormat="0" applyFill="0" applyBorder="0" applyAlignment="0" applyProtection="0"/>
    <xf numFmtId="0" fontId="20" fillId="11" borderId="0" applyNumberFormat="0" applyBorder="0" applyAlignment="0" applyProtection="0"/>
    <xf numFmtId="38" fontId="6" fillId="21" borderId="0" applyNumberFormat="0" applyBorder="0" applyAlignment="0" applyProtection="0"/>
    <xf numFmtId="0" fontId="21" fillId="0" borderId="9" applyNumberFormat="0" applyAlignment="0" applyProtection="0">
      <alignment horizontal="left" vertical="center"/>
    </xf>
    <xf numFmtId="0" fontId="21" fillId="0" borderId="12">
      <alignment horizontal="left" vertical="center"/>
    </xf>
    <xf numFmtId="0" fontId="22" fillId="0" borderId="13" applyNumberFormat="0" applyFill="0" applyAlignment="0" applyProtection="0"/>
    <xf numFmtId="0" fontId="23" fillId="0" borderId="13" applyNumberFormat="0" applyFill="0" applyAlignment="0" applyProtection="0"/>
    <xf numFmtId="0" fontId="24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10" fontId="6" fillId="22" borderId="2" applyNumberFormat="0" applyBorder="0" applyAlignment="0" applyProtection="0"/>
    <xf numFmtId="0" fontId="26" fillId="13" borderId="10" applyNumberFormat="0" applyAlignment="0" applyProtection="0"/>
    <xf numFmtId="0" fontId="27" fillId="0" borderId="15" applyNumberFormat="0" applyFill="0" applyAlignment="0" applyProtection="0"/>
    <xf numFmtId="0" fontId="28" fillId="23" borderId="0" applyNumberFormat="0" applyBorder="0" applyAlignment="0" applyProtection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16" applyNumberFormat="0" applyFont="0" applyAlignment="0" applyProtection="0"/>
    <xf numFmtId="0" fontId="18" fillId="0" borderId="0">
      <alignment horizontal="center"/>
    </xf>
    <xf numFmtId="0" fontId="29" fillId="12" borderId="10" applyNumberFormat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30" fillId="0" borderId="0" applyNumberFormat="0" applyFont="0" applyFill="0" applyBorder="0" applyAlignment="0" applyProtection="0">
      <alignment horizontal="left"/>
    </xf>
    <xf numFmtId="0" fontId="31" fillId="0" borderId="0" applyNumberFormat="0" applyFill="0" applyBorder="0" applyAlignment="0" applyProtection="0"/>
    <xf numFmtId="0" fontId="29" fillId="0" borderId="17" applyNumberFormat="0" applyFill="0" applyAlignment="0" applyProtection="0"/>
    <xf numFmtId="164" fontId="2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41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0" xfId="1"/>
    <xf numFmtId="0" fontId="5" fillId="4" borderId="3" xfId="3" applyFont="1" applyFill="1" applyBorder="1" applyAlignment="1">
      <alignment horizontal="left"/>
    </xf>
    <xf numFmtId="0" fontId="2" fillId="0" borderId="4" xfId="4" applyBorder="1"/>
    <xf numFmtId="0" fontId="5" fillId="4" borderId="5" xfId="3" applyFont="1" applyFill="1" applyBorder="1" applyAlignment="1">
      <alignment horizontal="left"/>
    </xf>
    <xf numFmtId="0" fontId="2" fillId="0" borderId="6" xfId="4" applyBorder="1"/>
    <xf numFmtId="0" fontId="2" fillId="0" borderId="7" xfId="4" applyBorder="1"/>
    <xf numFmtId="0" fontId="4" fillId="7" borderId="0" xfId="8" applyFill="1"/>
    <xf numFmtId="0" fontId="0" fillId="24" borderId="0" xfId="0" applyFill="1"/>
    <xf numFmtId="0" fontId="2" fillId="8" borderId="0" xfId="1" applyFill="1"/>
    <xf numFmtId="0" fontId="2" fillId="24" borderId="0" xfId="1" applyFill="1"/>
    <xf numFmtId="0" fontId="7" fillId="8" borderId="0" xfId="1" applyFont="1" applyFill="1"/>
    <xf numFmtId="0" fontId="2" fillId="0" borderId="20" xfId="4" applyBorder="1"/>
    <xf numFmtId="0" fontId="34" fillId="3" borderId="1" xfId="0" applyFont="1" applyFill="1" applyBorder="1" applyAlignment="1">
      <alignment horizontal="center" vertical="center" wrapText="1"/>
    </xf>
    <xf numFmtId="0" fontId="11" fillId="24" borderId="0" xfId="0" applyFont="1" applyFill="1"/>
    <xf numFmtId="0" fontId="34" fillId="3" borderId="19" xfId="0" applyFont="1" applyFill="1" applyBorder="1" applyAlignment="1">
      <alignment horizontal="center" vertical="center" wrapText="1"/>
    </xf>
    <xf numFmtId="0" fontId="10" fillId="24" borderId="0" xfId="1" applyFont="1" applyFill="1" applyAlignment="1">
      <alignment wrapText="1"/>
    </xf>
    <xf numFmtId="0" fontId="35" fillId="24" borderId="0" xfId="0" applyFont="1" applyFill="1"/>
    <xf numFmtId="0" fontId="36" fillId="24" borderId="0" xfId="1" applyFont="1" applyFill="1"/>
    <xf numFmtId="0" fontId="37" fillId="24" borderId="0" xfId="1" applyFont="1" applyFill="1"/>
    <xf numFmtId="0" fontId="39" fillId="24" borderId="0" xfId="0" applyFont="1" applyFill="1"/>
    <xf numFmtId="0" fontId="40" fillId="24" borderId="0" xfId="1" applyFont="1" applyFill="1"/>
    <xf numFmtId="0" fontId="6" fillId="8" borderId="19" xfId="0" applyFont="1" applyFill="1" applyBorder="1" applyAlignment="1">
      <alignment horizontal="left" vertical="center" wrapText="1" readingOrder="1"/>
    </xf>
    <xf numFmtId="0" fontId="6" fillId="8" borderId="19" xfId="0" applyFont="1" applyFill="1" applyBorder="1" applyAlignment="1">
      <alignment horizontal="center" vertical="center" wrapText="1" readingOrder="1"/>
    </xf>
    <xf numFmtId="0" fontId="6" fillId="8" borderId="19" xfId="0" applyFont="1" applyFill="1" applyBorder="1" applyAlignment="1">
      <alignment horizontal="center" vertical="center" wrapText="1"/>
    </xf>
    <xf numFmtId="49" fontId="6" fillId="8" borderId="19" xfId="0" applyNumberFormat="1" applyFont="1" applyFill="1" applyBorder="1" applyAlignment="1">
      <alignment horizontal="left" vertical="center" wrapText="1" indent="1"/>
    </xf>
    <xf numFmtId="0" fontId="6" fillId="8" borderId="19" xfId="0" applyFont="1" applyFill="1" applyBorder="1" applyAlignment="1">
      <alignment horizontal="left" vertical="center" wrapText="1" indent="1"/>
    </xf>
    <xf numFmtId="165" fontId="6" fillId="8" borderId="19" xfId="0" applyNumberFormat="1" applyFont="1" applyFill="1" applyBorder="1" applyAlignment="1">
      <alignment horizontal="left" vertical="center" wrapText="1" indent="1"/>
    </xf>
    <xf numFmtId="49" fontId="3" fillId="8" borderId="19" xfId="2" applyNumberFormat="1" applyFill="1" applyBorder="1" applyAlignment="1">
      <alignment horizontal="center" vertical="center" wrapText="1" readingOrder="1"/>
    </xf>
    <xf numFmtId="49" fontId="39" fillId="8" borderId="19" xfId="0" applyNumberFormat="1" applyFont="1" applyFill="1" applyBorder="1" applyAlignment="1">
      <alignment horizontal="center" vertical="center"/>
    </xf>
    <xf numFmtId="0" fontId="40" fillId="8" borderId="19" xfId="1" applyFont="1" applyFill="1" applyBorder="1"/>
    <xf numFmtId="0" fontId="40" fillId="8" borderId="19" xfId="1" applyFont="1" applyFill="1" applyBorder="1" applyAlignment="1">
      <alignment vertical="center"/>
    </xf>
    <xf numFmtId="0" fontId="38" fillId="8" borderId="19" xfId="2" applyFont="1" applyFill="1" applyBorder="1" applyAlignment="1">
      <alignment vertical="center"/>
    </xf>
    <xf numFmtId="0" fontId="40" fillId="8" borderId="19" xfId="1" applyFont="1" applyFill="1" applyBorder="1" applyAlignment="1">
      <alignment horizontal="center" wrapText="1"/>
    </xf>
    <xf numFmtId="0" fontId="37" fillId="8" borderId="19" xfId="1" applyFont="1" applyFill="1" applyBorder="1" applyAlignment="1">
      <alignment horizontal="center" wrapText="1"/>
    </xf>
    <xf numFmtId="0" fontId="8" fillId="6" borderId="8" xfId="6" applyFont="1" applyFill="1" applyBorder="1" applyAlignment="1">
      <alignment horizontal="center" vertical="center" wrapText="1"/>
    </xf>
    <xf numFmtId="0" fontId="8" fillId="6" borderId="0" xfId="6" applyFont="1" applyFill="1" applyAlignment="1">
      <alignment horizontal="center" vertical="center" wrapText="1"/>
    </xf>
    <xf numFmtId="0" fontId="9" fillId="0" borderId="0" xfId="7" applyFont="1" applyAlignment="1">
      <alignment horizontal="center"/>
    </xf>
    <xf numFmtId="0" fontId="33" fillId="2" borderId="18" xfId="1" applyFont="1" applyFill="1" applyBorder="1" applyAlignment="1"/>
    <xf numFmtId="0" fontId="35" fillId="0" borderId="18" xfId="0" applyFont="1" applyBorder="1" applyAlignment="1"/>
    <xf numFmtId="0" fontId="0" fillId="0" borderId="18" xfId="0" applyBorder="1" applyAlignment="1"/>
    <xf numFmtId="0" fontId="34" fillId="3" borderId="21" xfId="0" applyFont="1" applyFill="1" applyBorder="1" applyAlignment="1">
      <alignment horizontal="center" vertical="center" wrapText="1"/>
    </xf>
    <xf numFmtId="0" fontId="0" fillId="0" borderId="22" xfId="0" applyBorder="1" applyAlignment="1"/>
    <xf numFmtId="0" fontId="40" fillId="8" borderId="1" xfId="1" applyFont="1" applyFill="1" applyBorder="1" applyAlignment="1"/>
    <xf numFmtId="0" fontId="0" fillId="0" borderId="23" xfId="0" applyBorder="1" applyAlignment="1"/>
    <xf numFmtId="0" fontId="33" fillId="2" borderId="1" xfId="1" applyFont="1" applyFill="1" applyBorder="1" applyAlignment="1">
      <alignment horizontal="left" wrapText="1"/>
    </xf>
    <xf numFmtId="0" fontId="33" fillId="2" borderId="12" xfId="1" applyFont="1" applyFill="1" applyBorder="1" applyAlignment="1">
      <alignment horizontal="left" wrapText="1"/>
    </xf>
    <xf numFmtId="0" fontId="33" fillId="2" borderId="1" xfId="1" applyFont="1" applyFill="1" applyBorder="1" applyAlignment="1"/>
    <xf numFmtId="0" fontId="0" fillId="0" borderId="12" xfId="0" applyBorder="1" applyAlignment="1"/>
    <xf numFmtId="0" fontId="33" fillId="2" borderId="1" xfId="1" applyFont="1" applyFill="1" applyBorder="1" applyAlignment="1">
      <alignment horizontal="left"/>
    </xf>
    <xf numFmtId="0" fontId="33" fillId="2" borderId="12" xfId="1" applyFont="1" applyFill="1" applyBorder="1" applyAlignment="1">
      <alignment horizontal="left"/>
    </xf>
    <xf numFmtId="0" fontId="33" fillId="2" borderId="1" xfId="1" applyFont="1" applyFill="1" applyBorder="1" applyAlignment="1">
      <alignment horizontal="center"/>
    </xf>
    <xf numFmtId="0" fontId="33" fillId="2" borderId="12" xfId="1" applyFont="1" applyFill="1" applyBorder="1" applyAlignment="1">
      <alignment horizontal="center"/>
    </xf>
  </cellXfs>
  <cellStyles count="90">
    <cellStyle name="%" xfId="11" xr:uid="{00000000-0005-0000-0000-000000000000}"/>
    <cellStyle name="20% - Accent1 2" xfId="12" xr:uid="{00000000-0005-0000-0000-000001000000}"/>
    <cellStyle name="20% - Accent2 2" xfId="13" xr:uid="{00000000-0005-0000-0000-000002000000}"/>
    <cellStyle name="20% - Accent3 2" xfId="14" xr:uid="{00000000-0005-0000-0000-000003000000}"/>
    <cellStyle name="20% - Accent4 2" xfId="15" xr:uid="{00000000-0005-0000-0000-000004000000}"/>
    <cellStyle name="20% - Accent5 2" xfId="16" xr:uid="{00000000-0005-0000-0000-000005000000}"/>
    <cellStyle name="20% - Accent6 2" xfId="17" xr:uid="{00000000-0005-0000-0000-000006000000}"/>
    <cellStyle name="40% - Accent1 2" xfId="18" xr:uid="{00000000-0005-0000-0000-000007000000}"/>
    <cellStyle name="40% - Accent2 2" xfId="19" xr:uid="{00000000-0005-0000-0000-000008000000}"/>
    <cellStyle name="40% - Accent3 2" xfId="20" xr:uid="{00000000-0005-0000-0000-000009000000}"/>
    <cellStyle name="40% - Accent4 2" xfId="21" xr:uid="{00000000-0005-0000-0000-00000A000000}"/>
    <cellStyle name="40% - Accent5 2" xfId="22" xr:uid="{00000000-0005-0000-0000-00000B000000}"/>
    <cellStyle name="40% - Accent6 2" xfId="23" xr:uid="{00000000-0005-0000-0000-00000C000000}"/>
    <cellStyle name="60% - Accent1 2" xfId="24" xr:uid="{00000000-0005-0000-0000-00000D000000}"/>
    <cellStyle name="60% - Accent2 2" xfId="25" xr:uid="{00000000-0005-0000-0000-00000E000000}"/>
    <cellStyle name="60% - Accent3 2" xfId="26" xr:uid="{00000000-0005-0000-0000-00000F000000}"/>
    <cellStyle name="60% - Accent4 2" xfId="27" xr:uid="{00000000-0005-0000-0000-000010000000}"/>
    <cellStyle name="60% - Accent5 2" xfId="28" xr:uid="{00000000-0005-0000-0000-000011000000}"/>
    <cellStyle name="60% - Accent6 2" xfId="29" xr:uid="{00000000-0005-0000-0000-000012000000}"/>
    <cellStyle name="Accent1 2" xfId="30" xr:uid="{00000000-0005-0000-0000-000013000000}"/>
    <cellStyle name="Accent2 2" xfId="31" xr:uid="{00000000-0005-0000-0000-000014000000}"/>
    <cellStyle name="Accent3 2" xfId="32" xr:uid="{00000000-0005-0000-0000-000015000000}"/>
    <cellStyle name="Accent4 2" xfId="33" xr:uid="{00000000-0005-0000-0000-000016000000}"/>
    <cellStyle name="Accent5 2" xfId="34" xr:uid="{00000000-0005-0000-0000-000017000000}"/>
    <cellStyle name="Accent6 2" xfId="35" xr:uid="{00000000-0005-0000-0000-000018000000}"/>
    <cellStyle name="active" xfId="36" xr:uid="{00000000-0005-0000-0000-000019000000}"/>
    <cellStyle name="Bad 2" xfId="37" xr:uid="{00000000-0005-0000-0000-00001A000000}"/>
    <cellStyle name="Calculation 2" xfId="38" xr:uid="{00000000-0005-0000-0000-00001B000000}"/>
    <cellStyle name="Check Cell 2" xfId="39" xr:uid="{00000000-0005-0000-0000-00002A000000}"/>
    <cellStyle name="date" xfId="40" xr:uid="{00000000-0005-0000-0000-00001C000000}"/>
    <cellStyle name="Explanatory Text 2" xfId="41" xr:uid="{00000000-0005-0000-0000-00001D000000}"/>
    <cellStyle name="Followed Hyperlink" xfId="89" builtinId="9" hidden="1"/>
    <cellStyle name="Good 2" xfId="42" xr:uid="{00000000-0005-0000-0000-00001F000000}"/>
    <cellStyle name="Grey" xfId="43" xr:uid="{00000000-0005-0000-0000-000020000000}"/>
    <cellStyle name="Header" xfId="5" xr:uid="{00000000-0005-0000-0000-000021000000}"/>
    <cellStyle name="Header1" xfId="44" xr:uid="{00000000-0005-0000-0000-000022000000}"/>
    <cellStyle name="Header2" xfId="45" xr:uid="{00000000-0005-0000-0000-000023000000}"/>
    <cellStyle name="Heading 1 2" xfId="46" xr:uid="{00000000-0005-0000-0000-000024000000}"/>
    <cellStyle name="Heading 2 2" xfId="47" xr:uid="{00000000-0005-0000-0000-000025000000}"/>
    <cellStyle name="Heading 3 2" xfId="48" xr:uid="{00000000-0005-0000-0000-000026000000}"/>
    <cellStyle name="Heading 4 2" xfId="49" xr:uid="{00000000-0005-0000-0000-000027000000}"/>
    <cellStyle name="Hyperlink" xfId="2" builtinId="8"/>
    <cellStyle name="Hyperlink 2" xfId="50" xr:uid="{00000000-0005-0000-0000-000029000000}"/>
    <cellStyle name="Input [yellow]" xfId="51" xr:uid="{00000000-0005-0000-0000-00002B000000}"/>
    <cellStyle name="Input 2" xfId="52" xr:uid="{00000000-0005-0000-0000-00002C000000}"/>
    <cellStyle name="Linked Cell 2" xfId="53" xr:uid="{00000000-0005-0000-0000-00002D000000}"/>
    <cellStyle name="Neutral 2" xfId="54" xr:uid="{00000000-0005-0000-0000-00002E000000}"/>
    <cellStyle name="Normal" xfId="0" builtinId="0"/>
    <cellStyle name="Normal - Style1" xfId="55" xr:uid="{00000000-0005-0000-0000-000030000000}"/>
    <cellStyle name="Normal - Style1 2" xfId="56" xr:uid="{00000000-0005-0000-0000-000031000000}"/>
    <cellStyle name="Normal - Style1 3" xfId="57" xr:uid="{00000000-0005-0000-0000-000032000000}"/>
    <cellStyle name="Normal - Style1 4" xfId="58" xr:uid="{00000000-0005-0000-0000-000033000000}"/>
    <cellStyle name="Normal - Style1 5" xfId="59" xr:uid="{00000000-0005-0000-0000-000034000000}"/>
    <cellStyle name="Normal - Style1 6" xfId="60" xr:uid="{00000000-0005-0000-0000-000035000000}"/>
    <cellStyle name="Normal - Style1 7" xfId="61" xr:uid="{00000000-0005-0000-0000-000036000000}"/>
    <cellStyle name="Normal - Style1 8" xfId="62" xr:uid="{00000000-0005-0000-0000-000037000000}"/>
    <cellStyle name="Normal - Style1 9" xfId="63" xr:uid="{00000000-0005-0000-0000-000038000000}"/>
    <cellStyle name="Normal 10" xfId="64" xr:uid="{00000000-0005-0000-0000-000039000000}"/>
    <cellStyle name="Normal 11" xfId="3" xr:uid="{00000000-0005-0000-0000-00003A000000}"/>
    <cellStyle name="Normal 2" xfId="1" xr:uid="{00000000-0005-0000-0000-00003B000000}"/>
    <cellStyle name="Normal 2 2" xfId="6" xr:uid="{00000000-0005-0000-0000-00003C000000}"/>
    <cellStyle name="Normal 2 3" xfId="9" xr:uid="{00000000-0005-0000-0000-00003D000000}"/>
    <cellStyle name="Normal 3" xfId="10" xr:uid="{00000000-0005-0000-0000-00003E000000}"/>
    <cellStyle name="Normal 3 2" xfId="65" xr:uid="{00000000-0005-0000-0000-00003F000000}"/>
    <cellStyle name="Normal 3 3" xfId="66" xr:uid="{00000000-0005-0000-0000-000040000000}"/>
    <cellStyle name="Normal 4" xfId="67" xr:uid="{00000000-0005-0000-0000-000041000000}"/>
    <cellStyle name="Normal 4 2" xfId="68" xr:uid="{00000000-0005-0000-0000-000042000000}"/>
    <cellStyle name="Normal 4 3" xfId="69" xr:uid="{00000000-0005-0000-0000-000043000000}"/>
    <cellStyle name="Normal 5" xfId="70" xr:uid="{00000000-0005-0000-0000-000044000000}"/>
    <cellStyle name="Normal 6" xfId="7" xr:uid="{00000000-0005-0000-0000-000045000000}"/>
    <cellStyle name="Normal 7" xfId="71" xr:uid="{00000000-0005-0000-0000-000046000000}"/>
    <cellStyle name="Normal 8" xfId="4" xr:uid="{00000000-0005-0000-0000-000047000000}"/>
    <cellStyle name="Normal 9" xfId="8" xr:uid="{00000000-0005-0000-0000-000048000000}"/>
    <cellStyle name="Note 2" xfId="72" xr:uid="{00000000-0005-0000-0000-000049000000}"/>
    <cellStyle name="nr_label" xfId="73" xr:uid="{00000000-0005-0000-0000-00004A000000}"/>
    <cellStyle name="Output 2" xfId="74" xr:uid="{00000000-0005-0000-0000-00004B000000}"/>
    <cellStyle name="Percent [2]" xfId="75" xr:uid="{00000000-0005-0000-0000-00004C000000}"/>
    <cellStyle name="Percent [2] 2" xfId="76" xr:uid="{00000000-0005-0000-0000-00004D000000}"/>
    <cellStyle name="Percent [2] 3" xfId="77" xr:uid="{00000000-0005-0000-0000-00004E000000}"/>
    <cellStyle name="Percent [2] 4" xfId="78" xr:uid="{00000000-0005-0000-0000-00004F000000}"/>
    <cellStyle name="Percent [2] 5" xfId="79" xr:uid="{00000000-0005-0000-0000-000050000000}"/>
    <cellStyle name="Percent [2] 6" xfId="80" xr:uid="{00000000-0005-0000-0000-000051000000}"/>
    <cellStyle name="Percent [2] 7" xfId="81" xr:uid="{00000000-0005-0000-0000-000052000000}"/>
    <cellStyle name="Percent [2] 8" xfId="82" xr:uid="{00000000-0005-0000-0000-000053000000}"/>
    <cellStyle name="Percent [2] 9" xfId="83" xr:uid="{00000000-0005-0000-0000-000054000000}"/>
    <cellStyle name="PSChar" xfId="84" xr:uid="{00000000-0005-0000-0000-000055000000}"/>
    <cellStyle name="Title 2" xfId="85" xr:uid="{00000000-0005-0000-0000-000056000000}"/>
    <cellStyle name="Total 2" xfId="86" xr:uid="{00000000-0005-0000-0000-000057000000}"/>
    <cellStyle name="Valuta 2" xfId="87" xr:uid="{00000000-0005-0000-0000-000058000000}"/>
    <cellStyle name="Warning Text 2" xfId="88" xr:uid="{00000000-0005-0000-0000-000059000000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10646</xdr:rowOff>
    </xdr:from>
    <xdr:to>
      <xdr:col>5</xdr:col>
      <xdr:colOff>2071686</xdr:colOff>
      <xdr:row>57</xdr:row>
      <xdr:rowOff>0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391646"/>
          <a:ext cx="12453936" cy="1065735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4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************************************************************************************************************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To be able to grant you as a market participant on the electricity market in Denmark, Finland, Norway and Sweden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access to the eSett Online Service, Messaging Service and Infomation Service eSett encourages you to in addition to the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actual structure data also submit connection details such as IP-address and preferred communication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channel (SMTP, SFTP, WebService or ECP/EDX).  Please fill in missing information on applicable sheet "SMTP", "SFTP", "WebService" or "ECP-EDX".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Market participants are obliged to submit this Connection details together with Structures Excel at least two weeks ahead.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 questions regarding the connection details template, please contact: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settlement@esett.com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 questions regarding eSett and the NBS project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eSett will answer any questions by email or phone  +358 10 501 8500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Further reading: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www.esett.com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************************************************************************************************************</a:t>
          </a:r>
        </a:p>
      </xdr:txBody>
    </xdr:sp>
    <xdr:clientData/>
  </xdr:twoCellAnchor>
  <xdr:twoCellAnchor editAs="oneCell">
    <xdr:from>
      <xdr:col>2</xdr:col>
      <xdr:colOff>823915</xdr:colOff>
      <xdr:row>1</xdr:row>
      <xdr:rowOff>96501</xdr:rowOff>
    </xdr:from>
    <xdr:to>
      <xdr:col>3</xdr:col>
      <xdr:colOff>1276353</xdr:colOff>
      <xdr:row>5</xdr:row>
      <xdr:rowOff>17799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6815" y="477501"/>
          <a:ext cx="2528888" cy="6832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4">
    <tabColor theme="1"/>
    <pageSetUpPr fitToPage="1"/>
  </sheetPr>
  <dimension ref="A1:F1"/>
  <sheetViews>
    <sheetView tabSelected="1" view="pageBreakPreview" zoomScaleSheetLayoutView="100" workbookViewId="0">
      <selection activeCell="A2" sqref="A2"/>
    </sheetView>
  </sheetViews>
  <sheetFormatPr defaultColWidth="9.140625" defaultRowHeight="15"/>
  <cols>
    <col min="1" max="6" width="31.140625" style="7" customWidth="1"/>
    <col min="7" max="16384" width="9.140625" style="7"/>
  </cols>
  <sheetData>
    <row r="1" spans="1:6" ht="30" customHeight="1">
      <c r="A1" s="35" t="s">
        <v>0</v>
      </c>
      <c r="B1" s="36"/>
      <c r="C1" s="36"/>
      <c r="D1" s="36"/>
      <c r="E1" s="36"/>
      <c r="F1" s="37"/>
    </row>
  </sheetData>
  <mergeCells count="1">
    <mergeCell ref="A1:F1"/>
  </mergeCells>
  <pageMargins left="0.7" right="0.7" top="0.75" bottom="0.75" header="0.3" footer="0.3"/>
  <pageSetup paperSize="9" scale="46" orientation="portrait" r:id="rId1"/>
  <headerFooter>
    <oddHeader>&amp;CBusiness process: Nordic Imbalance Settlement
Version: 0 Date: February 4th, 2015
Status: For RG Review and comments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</sheetPr>
  <dimension ref="B1:J36"/>
  <sheetViews>
    <sheetView showGridLines="0" zoomScale="140" zoomScaleNormal="140" zoomScalePageLayoutView="140" workbookViewId="0"/>
  </sheetViews>
  <sheetFormatPr defaultColWidth="8.85546875" defaultRowHeight="12.75"/>
  <cols>
    <col min="1" max="1" width="12.7109375" style="1" customWidth="1"/>
    <col min="2" max="2" width="16.28515625" style="9" customWidth="1"/>
    <col min="3" max="3" width="15.140625" style="9" customWidth="1"/>
    <col min="4" max="4" width="16.7109375" style="9" customWidth="1"/>
    <col min="5" max="5" width="19.85546875" style="9" customWidth="1"/>
    <col min="6" max="6" width="18.42578125" style="9" customWidth="1"/>
    <col min="7" max="7" width="19" style="9" customWidth="1"/>
    <col min="8" max="8" width="20.85546875" style="9" customWidth="1"/>
    <col min="9" max="9" width="21.7109375" style="9" customWidth="1"/>
    <col min="10" max="10" width="1.7109375" style="9" customWidth="1"/>
    <col min="11" max="16384" width="8.85546875" style="1"/>
  </cols>
  <sheetData>
    <row r="1" spans="2:10" s="10" customFormat="1" ht="42.75" customHeight="1"/>
    <row r="2" spans="2:10" s="18" customFormat="1" ht="15">
      <c r="B2" s="38" t="s">
        <v>1</v>
      </c>
      <c r="C2" s="40"/>
      <c r="D2" s="40"/>
      <c r="E2" s="40"/>
      <c r="F2" s="40"/>
      <c r="G2" s="40"/>
      <c r="H2" s="40"/>
      <c r="I2" s="40"/>
      <c r="J2" s="17"/>
    </row>
    <row r="3" spans="2:10" s="16" customFormat="1" ht="24">
      <c r="B3" s="13" t="s">
        <v>2</v>
      </c>
      <c r="C3" s="13" t="s">
        <v>3</v>
      </c>
      <c r="D3" s="13" t="s">
        <v>4</v>
      </c>
      <c r="E3" s="15" t="s">
        <v>5</v>
      </c>
      <c r="F3" s="15" t="s">
        <v>6</v>
      </c>
      <c r="G3" s="13" t="s">
        <v>7</v>
      </c>
      <c r="H3" s="13" t="s">
        <v>8</v>
      </c>
      <c r="I3" s="15" t="s">
        <v>9</v>
      </c>
      <c r="J3" s="14"/>
    </row>
    <row r="4" spans="2:10" s="21" customFormat="1" ht="15">
      <c r="B4" s="29"/>
      <c r="C4" s="22"/>
      <c r="D4" s="23"/>
      <c r="E4" s="24"/>
      <c r="F4" s="25"/>
      <c r="G4" s="26"/>
      <c r="H4" s="27"/>
      <c r="I4" s="28"/>
      <c r="J4" s="20"/>
    </row>
    <row r="5" spans="2:10" s="8" customFormat="1" ht="15"/>
    <row r="6" spans="2:10" s="8" customFormat="1" ht="15">
      <c r="B6" s="38" t="s">
        <v>10</v>
      </c>
      <c r="C6" s="39"/>
      <c r="D6" s="39"/>
      <c r="E6" s="39"/>
      <c r="F6" s="39"/>
    </row>
    <row r="7" spans="2:10" s="8" customFormat="1" ht="36">
      <c r="B7" s="15" t="s">
        <v>11</v>
      </c>
      <c r="C7" s="15" t="s">
        <v>12</v>
      </c>
      <c r="D7" s="15" t="s">
        <v>13</v>
      </c>
      <c r="E7" s="15" t="s">
        <v>14</v>
      </c>
      <c r="F7" s="15" t="s">
        <v>15</v>
      </c>
    </row>
    <row r="8" spans="2:10" s="8" customFormat="1" ht="15">
      <c r="B8" s="30" t="s">
        <v>16</v>
      </c>
      <c r="C8" s="31"/>
      <c r="D8" s="29"/>
      <c r="E8" s="29"/>
      <c r="F8" s="32"/>
    </row>
    <row r="9" spans="2:10" s="8" customFormat="1" ht="15"/>
    <row r="10" spans="2:10" s="8" customFormat="1" ht="15" customHeight="1">
      <c r="B10" s="45" t="s">
        <v>17</v>
      </c>
      <c r="C10" s="46"/>
      <c r="D10" s="46"/>
    </row>
    <row r="11" spans="2:10" s="8" customFormat="1" ht="36">
      <c r="B11" s="41" t="s">
        <v>18</v>
      </c>
      <c r="C11" s="42"/>
      <c r="D11" s="15" t="s">
        <v>19</v>
      </c>
    </row>
    <row r="12" spans="2:10" s="8" customFormat="1" ht="15">
      <c r="B12" s="43"/>
      <c r="C12" s="44"/>
      <c r="D12" s="32"/>
    </row>
    <row r="13" spans="2:10" s="8" customFormat="1" ht="15"/>
    <row r="14" spans="2:10" s="8" customFormat="1" ht="15"/>
    <row r="15" spans="2:10" s="8" customFormat="1" ht="15"/>
    <row r="16" spans="2:10" s="8" customFormat="1" ht="15"/>
    <row r="17" s="8" customFormat="1" ht="15"/>
    <row r="18" s="8" customFormat="1" ht="15"/>
    <row r="19" s="8" customFormat="1" ht="15"/>
    <row r="20" s="8" customFormat="1" ht="15"/>
    <row r="21" s="8" customFormat="1" ht="15"/>
    <row r="22" s="8" customFormat="1" ht="15"/>
    <row r="23" s="8" customFormat="1" ht="15"/>
    <row r="24" s="8" customFormat="1" ht="15"/>
    <row r="25" s="8" customFormat="1" ht="15"/>
    <row r="26" s="8" customFormat="1" ht="15"/>
    <row r="27" s="8" customFormat="1" ht="15"/>
    <row r="28" s="8" customFormat="1" ht="15"/>
    <row r="29" s="8" customFormat="1" ht="15"/>
    <row r="30" s="8" customFormat="1" ht="15"/>
    <row r="31" s="8" customFormat="1" ht="15"/>
    <row r="32" s="8" customFormat="1" ht="15"/>
    <row r="33" spans="2:2" s="8" customFormat="1" ht="15"/>
    <row r="34" spans="2:2">
      <c r="B34" s="11"/>
    </row>
    <row r="35" spans="2:2">
      <c r="B35" s="11"/>
    </row>
    <row r="36" spans="2:2">
      <c r="B36" s="11"/>
    </row>
  </sheetData>
  <protectedRanges>
    <protectedRange sqref="G2:I2" name="Range1_1"/>
    <protectedRange sqref="C4:J4" name="Range1"/>
    <protectedRange sqref="B12" name="Range5"/>
    <protectedRange sqref="B4" name="Range1_2"/>
  </protectedRanges>
  <mergeCells count="5">
    <mergeCell ref="B6:F6"/>
    <mergeCell ref="B2:I2"/>
    <mergeCell ref="B11:C11"/>
    <mergeCell ref="B12:C12"/>
    <mergeCell ref="B10:D10"/>
  </mergeCells>
  <dataValidations count="11">
    <dataValidation allowBlank="1" showInputMessage="1" showErrorMessage="1" promptTitle="Company name" prompt="Please enter the name of the company!" sqref="B4" xr:uid="{00000000-0002-0000-0100-000000000000}"/>
    <dataValidation allowBlank="1" showInputMessage="1" showErrorMessage="1" errorTitle="Business ID" error="The provided &quot;Business ID&quot; does not match with the entered value in the &quot;User&quot; sheet." promptTitle="Business ID" prompt="This cell shall contain the same &quot;Business ID&quot; as has been stated in the &quot;Company&quot; file._x000a__x000a_NO: Organisasjonsnummer_x000a_FI: Yritystunnus_x000a_SE: Organisationsnummer" sqref="C4" xr:uid="{00000000-0002-0000-0100-000001000000}"/>
    <dataValidation allowBlank="1" showInputMessage="1" showErrorMessage="1" promptTitle="Code of the market party" prompt="Please enter the &quot;Code&quot; for the market party for the given coding scheme._x000a__x000a_NO: GLN for _x000a_FI: Verkonhaltijan/mittausvastuullisen tunnus (esim. FG)_x000a_SE: Ediel-id" sqref="F4" xr:uid="{00000000-0002-0000-0100-000002000000}"/>
    <dataValidation allowBlank="1" showInputMessage="1" showErrorMessage="1" promptTitle="Contact person" prompt="Please enter the name of the contact person (for technical setup):_x000a__x000a_NO: Navn på kontaktperson_x000a__x000a_FI: Taseselvityksen yhteyshenkilö_x000a__x000a_SE: Namn på kontaktperson" sqref="G4" xr:uid="{00000000-0002-0000-0100-000003000000}"/>
    <dataValidation type="whole" operator="greaterThan" allowBlank="1" showInputMessage="1" showErrorMessage="1" errorTitle="Invalid format" error="The format provided is not valid. Please enter a valid phone number!" promptTitle="Phone number" prompt="Please enter a valid phone number only consisting of digits (no empty fileds) and starting with the country prefix:_x000a__x000a_NO: Telefonnummer til selskapet hovedkontakt_x000a__x000a_FI: Yrityksen yhteyshenkilön puhelinnumero_x000a__x000a_SE: Telefonnummer till företagets kontaktperson" sqref="H4" xr:uid="{00000000-0002-0000-0100-000004000000}">
      <formula1>1000000000</formula1>
    </dataValidation>
    <dataValidation allowBlank="1" showInputMessage="1" showErrorMessage="1" promptTitle="e-mail address" prompt="Please enter a valid e-mail address to the contact person for technical setup within the company._x000a__x000a_NO: E-post til kontakt_x000a__x000a_FI: Yrityksen yhteyshenkilön sähköpostiosoite_x000a__x000a_SE: e-postadress kontaktperson" sqref="I4" xr:uid="{00000000-0002-0000-0100-000005000000}"/>
    <dataValidation allowBlank="1" showInputMessage="1" showErrorMessage="1" promptTitle="Public IP address" prompt="Please state your public ip address of SMTP server._x000a_" sqref="C8" xr:uid="{00000000-0002-0000-0100-000006000000}"/>
    <dataValidation allowBlank="1" showInputMessage="1" showErrorMessage="1" promptTitle="SMTP server address" prompt="Please state the SMTP server address (e.g. smtp.example.com)" sqref="D8" xr:uid="{00000000-0002-0000-0100-000007000000}"/>
    <dataValidation allowBlank="1" showInputMessage="1" showErrorMessage="1" promptTitle="SMTP port" prompt="Please enter the smtp port number (if applicable)!" sqref="E8" xr:uid="{00000000-0002-0000-0100-000008000000}"/>
    <dataValidation allowBlank="1" showInputMessage="1" showErrorMessage="1" promptTitle="Email address for SMTP comm." prompt="Please enter the email address for SMTP communication." sqref="D12 F8" xr:uid="{00000000-0002-0000-0100-000009000000}"/>
    <dataValidation allowBlank="1" showInputMessage="1" showErrorMessage="1" promptTitle="SMTP server IP address" prompt="Please state the IP address of SMTP server, where eSett is supposed to deliver messages to you." sqref="B12:C12" xr:uid="{00000000-0002-0000-0100-00000A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Coding scheme" prompt="Please enter the &quot;Coding scheme&quot; for the company._x000a__x000a_NO: Kodeliste: GS1_x000a_FI: Käytettävä koodiskeema_x000a_SE: Kodlista för aktörsidentifikation (NSE om femsiffrigt Ediel-id)" xr:uid="{00000000-0002-0000-0100-00000C000000}">
          <x14:formula1>
            <xm:f>'Data Management'!$D$3:$D$7</xm:f>
          </x14:formula1>
          <xm:sqref>E4</xm:sqref>
        </x14:dataValidation>
        <x14:dataValidation type="list" allowBlank="1" showInputMessage="1" showErrorMessage="1" promptTitle="Preferred inbound connection" prompt="Please select the sheet corresponding to the preferred inbound connection (SMTP, SFTP, WebService, ECP/EDX)." xr:uid="{00000000-0002-0000-0100-00000D000000}">
          <x14:formula1>
            <xm:f>'Data Management'!$F$18</xm:f>
          </x14:formula1>
          <xm:sqref>B8</xm:sqref>
        </x14:dataValidation>
        <x14:dataValidation type="list" allowBlank="1" showInputMessage="1" errorTitle="Country" error="The country you have entered is not correct, please select a country in the drop-down list!" promptTitle="Country" prompt="Please fill in a country where the company is registered." xr:uid="{00000000-0002-0000-0100-00000B000000}">
          <x14:formula1>
            <xm:f>'Data Management'!$B$3:$B$6</xm:f>
          </x14:formula1>
          <xm:sqref>D4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0000"/>
  </sheetPr>
  <dimension ref="B1:T28"/>
  <sheetViews>
    <sheetView showGridLines="0" zoomScale="130" zoomScaleNormal="130" zoomScalePageLayoutView="130" workbookViewId="0"/>
  </sheetViews>
  <sheetFormatPr defaultColWidth="8.85546875" defaultRowHeight="12.75"/>
  <cols>
    <col min="1" max="1" width="12.7109375" style="1" customWidth="1"/>
    <col min="2" max="2" width="16.28515625" style="9" customWidth="1"/>
    <col min="3" max="3" width="15.140625" style="9" customWidth="1"/>
    <col min="4" max="4" width="16.7109375" style="9" customWidth="1"/>
    <col min="5" max="5" width="19.85546875" style="9" customWidth="1"/>
    <col min="6" max="6" width="18.42578125" style="9" customWidth="1"/>
    <col min="7" max="7" width="19" style="9" customWidth="1"/>
    <col min="8" max="8" width="20.85546875" style="9" customWidth="1"/>
    <col min="9" max="9" width="21.7109375" style="9" customWidth="1"/>
    <col min="10" max="11" width="23.42578125" style="1" customWidth="1"/>
    <col min="12" max="12" width="1.7109375" style="1" customWidth="1"/>
    <col min="13" max="16" width="23.42578125" style="1" customWidth="1"/>
    <col min="17" max="16384" width="8.85546875" style="1"/>
  </cols>
  <sheetData>
    <row r="1" spans="2:9" s="10" customFormat="1" ht="42.75" customHeight="1"/>
    <row r="2" spans="2:9" s="18" customFormat="1" ht="15">
      <c r="B2" s="38" t="s">
        <v>1</v>
      </c>
      <c r="C2" s="40"/>
      <c r="D2" s="40"/>
      <c r="E2" s="40"/>
      <c r="F2" s="40"/>
      <c r="G2" s="40"/>
      <c r="H2" s="40"/>
      <c r="I2" s="40"/>
    </row>
    <row r="3" spans="2:9" s="16" customFormat="1" ht="24">
      <c r="B3" s="13" t="s">
        <v>2</v>
      </c>
      <c r="C3" s="13" t="s">
        <v>3</v>
      </c>
      <c r="D3" s="13" t="s">
        <v>4</v>
      </c>
      <c r="E3" s="15" t="s">
        <v>5</v>
      </c>
      <c r="F3" s="15" t="s">
        <v>6</v>
      </c>
      <c r="G3" s="13" t="s">
        <v>7</v>
      </c>
      <c r="H3" s="13" t="s">
        <v>8</v>
      </c>
      <c r="I3" s="15" t="s">
        <v>9</v>
      </c>
    </row>
    <row r="4" spans="2:9" s="21" customFormat="1" ht="15">
      <c r="B4" s="29"/>
      <c r="C4" s="22"/>
      <c r="D4" s="23"/>
      <c r="E4" s="24"/>
      <c r="F4" s="25"/>
      <c r="G4" s="26"/>
      <c r="H4" s="27"/>
      <c r="I4" s="28"/>
    </row>
    <row r="5" spans="2:9" s="8" customFormat="1" ht="15"/>
    <row r="6" spans="2:9" s="8" customFormat="1" ht="15">
      <c r="B6" s="47" t="s">
        <v>20</v>
      </c>
      <c r="C6" s="48"/>
      <c r="D6" s="48"/>
      <c r="E6" s="48"/>
      <c r="F6" s="48"/>
      <c r="G6" s="48"/>
      <c r="H6" s="48"/>
      <c r="I6" s="48"/>
    </row>
    <row r="7" spans="2:9" s="8" customFormat="1" ht="48" customHeight="1">
      <c r="B7" s="15" t="s">
        <v>21</v>
      </c>
      <c r="C7" s="15" t="s">
        <v>22</v>
      </c>
      <c r="D7" s="15" t="s">
        <v>23</v>
      </c>
      <c r="E7" s="15" t="s">
        <v>24</v>
      </c>
      <c r="F7" s="15" t="s">
        <v>25</v>
      </c>
      <c r="G7" s="15" t="s">
        <v>26</v>
      </c>
      <c r="H7" s="15" t="s">
        <v>27</v>
      </c>
      <c r="I7" s="15" t="s">
        <v>28</v>
      </c>
    </row>
    <row r="8" spans="2:9" s="8" customFormat="1" ht="15">
      <c r="B8" s="30" t="s">
        <v>29</v>
      </c>
      <c r="C8" s="31"/>
      <c r="D8" s="33" t="str">
        <f>B8</f>
        <v>SFTP</v>
      </c>
      <c r="E8" s="33"/>
      <c r="F8" s="29"/>
      <c r="G8" s="33"/>
      <c r="H8" s="33"/>
      <c r="I8" s="33"/>
    </row>
    <row r="9" spans="2:9" s="8" customFormat="1" ht="15"/>
    <row r="10" spans="2:9" s="8" customFormat="1" ht="15"/>
    <row r="11" spans="2:9" s="8" customFormat="1" ht="15"/>
    <row r="12" spans="2:9" s="8" customFormat="1" ht="15"/>
    <row r="13" spans="2:9" s="8" customFormat="1" ht="15"/>
    <row r="14" spans="2:9" s="8" customFormat="1" ht="15"/>
    <row r="15" spans="2:9" s="8" customFormat="1" ht="15"/>
    <row r="16" spans="2:9" s="8" customFormat="1" ht="15"/>
    <row r="17" spans="2:20" s="8" customFormat="1" ht="15"/>
    <row r="18" spans="2:20" s="8" customFormat="1" ht="15"/>
    <row r="19" spans="2:20" s="8" customFormat="1" ht="15"/>
    <row r="20" spans="2:20" s="8" customFormat="1" ht="15"/>
    <row r="21" spans="2:20" s="8" customFormat="1" ht="15"/>
    <row r="22" spans="2:20" s="8" customFormat="1" ht="15"/>
    <row r="23" spans="2:20" s="8" customFormat="1" ht="15"/>
    <row r="24" spans="2:20" s="8" customFormat="1" ht="15"/>
    <row r="25" spans="2:20" s="8" customFormat="1" ht="15"/>
    <row r="26" spans="2:20" s="9" customFormat="1">
      <c r="B26" s="1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2:20" s="9" customFormat="1">
      <c r="B27" s="1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2:20" s="9" customFormat="1">
      <c r="B28" s="1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rotectedRanges>
    <protectedRange sqref="G2:I2" name="Range1_1"/>
    <protectedRange sqref="D8:E8 G8:I8" name="Range5"/>
    <protectedRange sqref="C4 E4:I4" name="Range1_3"/>
    <protectedRange sqref="B4" name="Range1_2_1"/>
    <protectedRange sqref="D4" name="Range1"/>
  </protectedRanges>
  <mergeCells count="2">
    <mergeCell ref="B6:I6"/>
    <mergeCell ref="B2:I2"/>
  </mergeCells>
  <dataValidations count="12">
    <dataValidation allowBlank="1" showInputMessage="1" showErrorMessage="1" promptTitle="e-mail address" prompt="Please enter a valid e-mail address to the contact person for technical setup within the company._x000a__x000a_NO: E-post til kontakt_x000a__x000a_FI: Yrityksen yhteyshenkilön sähköpostiosoite_x000a__x000a_SE: e-postadress kontaktperson" sqref="I4" xr:uid="{00000000-0002-0000-0200-000000000000}"/>
    <dataValidation type="whole" operator="greaterThan" allowBlank="1" showInputMessage="1" showErrorMessage="1" errorTitle="Invalid format" error="The format provided is not valid. Please enter a valid phone number!" promptTitle="Phone number" prompt="Please enter a valid phone number only consisting of digits (no empty fileds) and starting with the country prefix:_x000a__x000a_NO: Telefonnummer til selskapet hovedkontakt_x000a__x000a_FI: Yrityksen yhteyshenkilön puhelinnumero_x000a__x000a_SE: Telefonnummer till företagets kontaktperson" sqref="H4" xr:uid="{00000000-0002-0000-0200-000001000000}">
      <formula1>1000000000</formula1>
    </dataValidation>
    <dataValidation allowBlank="1" showInputMessage="1" showErrorMessage="1" promptTitle="Contact person" prompt="Please enter the name of the contact person (for technical setup):_x000a__x000a_NO: Navn på kontaktperson_x000a__x000a_FI: Taseselvityksen yhteyshenkilö_x000a__x000a_SE: Namn på kontaktperson" sqref="G4" xr:uid="{00000000-0002-0000-0200-000002000000}"/>
    <dataValidation allowBlank="1" showInputMessage="1" showErrorMessage="1" promptTitle="Code of the market party" prompt="Please enter the &quot;Code&quot; for the market party for the given coding scheme._x000a__x000a_NO: GLN for _x000a_FI: Verkonhaltijan/mittausvastuullisen tunnus (esim. FG)_x000a_SE: Ediel-id" sqref="F4" xr:uid="{00000000-0002-0000-0200-000003000000}"/>
    <dataValidation allowBlank="1" showInputMessage="1" showErrorMessage="1" errorTitle="Business ID" error="The provided &quot;Business ID&quot; does not match with the entered value in the &quot;User&quot; sheet." promptTitle="Business ID" prompt="This cell shall contain the same &quot;Business ID&quot; as has been stated in the &quot;Company&quot; file._x000a__x000a_NO: Organisasjonsnummer_x000a_FI: Yritystunnus_x000a_SE: Organisationsnummer" sqref="C4" xr:uid="{00000000-0002-0000-0200-000004000000}"/>
    <dataValidation allowBlank="1" showInputMessage="1" showErrorMessage="1" promptTitle="Company name" prompt="Please enter the name of the company!" sqref="B4" xr:uid="{00000000-0002-0000-0200-000005000000}"/>
    <dataValidation allowBlank="1" showInputMessage="1" showErrorMessage="1" promptTitle="Public IP address" prompt="Please state your public ip address used to access eSett services." sqref="C8" xr:uid="{00000000-0002-0000-0200-000006000000}"/>
    <dataValidation type="custom" allowBlank="1" showInputMessage="1" showErrorMessage="1" sqref="D8" xr:uid="{00000000-0002-0000-0200-000007000000}">
      <formula1>B8</formula1>
    </dataValidation>
    <dataValidation allowBlank="1" showInputMessage="1" showErrorMessage="1" promptTitle="SMTP port" prompt="Please enter the port number of Outgoing FTP server!" sqref="F8" xr:uid="{00000000-0002-0000-0200-000008000000}"/>
    <dataValidation allowBlank="1" showInputMessage="1" showErrorMessage="1" promptTitle="Username" prompt="Username used for access to Outgoing FTP server" sqref="G8" xr:uid="{00000000-0002-0000-0200-000009000000}"/>
    <dataValidation allowBlank="1" showInputMessage="1" showErrorMessage="1" promptTitle="Password" prompt="Password used for access to Outgoing FTP server" sqref="H8" xr:uid="{00000000-0002-0000-0200-00000A000000}"/>
    <dataValidation allowBlank="1" showInputMessage="1" showErrorMessage="1" promptTitle="FTP folder" prompt="Name of FTP folder where the messages for the company are stored. This can be folder located at eSett or an external folder chosen by each company." sqref="I8" xr:uid="{00000000-0002-0000-0200-00000B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Coding scheme" prompt="Please enter the &quot;Coding scheme&quot; for the company._x000a__x000a_NO: Kodeliste: GS1_x000a_FI: Käytettävä koodiskeema_x000a_SE: Kodlista för aktörsidentifikation (NSE om femsiffrigt Ediel-id)" xr:uid="{00000000-0002-0000-0200-00000C000000}">
          <x14:formula1>
            <xm:f>'Data Management'!$D$3:$D$7</xm:f>
          </x14:formula1>
          <xm:sqref>E4</xm:sqref>
        </x14:dataValidation>
        <x14:dataValidation type="list" allowBlank="1" showInputMessage="1" showErrorMessage="1" promptTitle="Preferred inbound connection" prompt="Please select the sheet corresponding to the preferred inbound connection (SMTP, SFTP, WebService, ECP/EDX)." xr:uid="{00000000-0002-0000-0200-00000E000000}">
          <x14:formula1>
            <xm:f>'Data Management'!$F$17</xm:f>
          </x14:formula1>
          <xm:sqref>B8</xm:sqref>
        </x14:dataValidation>
        <x14:dataValidation type="list" allowBlank="1" showInputMessage="1" errorTitle="Country" error="The country you have entered is not correct, please select a country in the drop-down list!" promptTitle="Country" prompt="Please fill in a country where the company is registered." xr:uid="{0C5F0854-EEAB-4565-B04A-5ACB0FC766C5}">
          <x14:formula1>
            <xm:f>'Data Management'!$B$3:$B$6</xm:f>
          </x14:formula1>
          <xm:sqref>D4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0000"/>
  </sheetPr>
  <dimension ref="B1:I38"/>
  <sheetViews>
    <sheetView showGridLines="0" zoomScale="130" zoomScaleNormal="130" zoomScalePageLayoutView="130" workbookViewId="0"/>
  </sheetViews>
  <sheetFormatPr defaultColWidth="8.85546875" defaultRowHeight="12.75"/>
  <cols>
    <col min="1" max="1" width="12.7109375" style="1" customWidth="1"/>
    <col min="2" max="2" width="16.28515625" style="9" customWidth="1"/>
    <col min="3" max="3" width="16.85546875" style="9" customWidth="1"/>
    <col min="4" max="4" width="16.7109375" style="9" customWidth="1"/>
    <col min="5" max="5" width="19.85546875" style="9" customWidth="1"/>
    <col min="6" max="6" width="18.42578125" style="9" customWidth="1"/>
    <col min="7" max="7" width="19" style="9" customWidth="1"/>
    <col min="8" max="8" width="20.85546875" style="9" customWidth="1"/>
    <col min="9" max="9" width="21.7109375" style="9" customWidth="1"/>
    <col min="10" max="16384" width="8.85546875" style="1"/>
  </cols>
  <sheetData>
    <row r="1" spans="2:9" s="10" customFormat="1" ht="42.75" customHeight="1"/>
    <row r="2" spans="2:9" s="18" customFormat="1" ht="15">
      <c r="B2" s="47" t="s">
        <v>1</v>
      </c>
      <c r="C2" s="48"/>
      <c r="D2" s="48"/>
      <c r="E2" s="48"/>
      <c r="F2" s="48"/>
      <c r="G2" s="48"/>
      <c r="H2" s="48"/>
      <c r="I2" s="44"/>
    </row>
    <row r="3" spans="2:9" s="16" customFormat="1" ht="24">
      <c r="B3" s="13" t="s">
        <v>2</v>
      </c>
      <c r="C3" s="13" t="s">
        <v>3</v>
      </c>
      <c r="D3" s="13" t="s">
        <v>4</v>
      </c>
      <c r="E3" s="15" t="s">
        <v>5</v>
      </c>
      <c r="F3" s="15" t="s">
        <v>6</v>
      </c>
      <c r="G3" s="13" t="s">
        <v>7</v>
      </c>
      <c r="H3" s="13" t="s">
        <v>8</v>
      </c>
      <c r="I3" s="15" t="s">
        <v>9</v>
      </c>
    </row>
    <row r="4" spans="2:9" s="19" customFormat="1" ht="15">
      <c r="B4" s="29"/>
      <c r="C4" s="22"/>
      <c r="D4" s="23"/>
      <c r="E4" s="24"/>
      <c r="F4" s="25"/>
      <c r="G4" s="26"/>
      <c r="H4" s="27"/>
      <c r="I4" s="28"/>
    </row>
    <row r="5" spans="2:9" s="8" customFormat="1" ht="15"/>
    <row r="6" spans="2:9" s="8" customFormat="1" ht="15">
      <c r="B6" s="49" t="s">
        <v>20</v>
      </c>
      <c r="C6" s="50"/>
      <c r="D6" s="50"/>
      <c r="E6" s="50"/>
    </row>
    <row r="7" spans="2:9" s="8" customFormat="1" ht="60">
      <c r="B7" s="15" t="s">
        <v>30</v>
      </c>
      <c r="C7" s="15" t="s">
        <v>31</v>
      </c>
      <c r="D7" s="15" t="s">
        <v>32</v>
      </c>
      <c r="E7" s="15" t="s">
        <v>33</v>
      </c>
    </row>
    <row r="8" spans="2:9" s="8" customFormat="1" ht="15">
      <c r="B8" s="30" t="s">
        <v>34</v>
      </c>
      <c r="C8" s="34"/>
      <c r="D8" s="34"/>
      <c r="E8" s="34"/>
    </row>
    <row r="9" spans="2:9" s="8" customFormat="1" ht="15"/>
    <row r="10" spans="2:9" s="8" customFormat="1" ht="15"/>
    <row r="11" spans="2:9" s="8" customFormat="1" ht="15"/>
    <row r="12" spans="2:9" s="8" customFormat="1" ht="15"/>
    <row r="13" spans="2:9" s="8" customFormat="1" ht="15"/>
    <row r="14" spans="2:9" s="8" customFormat="1" ht="15"/>
    <row r="15" spans="2:9" s="8" customFormat="1" ht="15"/>
    <row r="16" spans="2:9" s="8" customFormat="1" ht="15"/>
    <row r="17" s="8" customFormat="1" ht="15"/>
    <row r="18" s="8" customFormat="1" ht="15"/>
    <row r="19" s="8" customFormat="1" ht="15"/>
    <row r="20" s="8" customFormat="1" ht="15"/>
    <row r="21" s="8" customFormat="1" ht="15"/>
    <row r="22" s="8" customFormat="1" ht="15"/>
    <row r="23" s="8" customFormat="1" ht="15"/>
    <row r="24" s="8" customFormat="1" ht="15"/>
    <row r="25" s="8" customFormat="1" ht="15"/>
    <row r="26" s="8" customFormat="1" ht="15"/>
    <row r="27" s="8" customFormat="1" ht="15"/>
    <row r="28" s="8" customFormat="1" ht="15"/>
    <row r="29" s="8" customFormat="1" ht="15"/>
    <row r="30" s="8" customFormat="1" ht="15"/>
    <row r="31" s="8" customFormat="1" ht="15"/>
    <row r="32" s="8" customFormat="1" ht="15"/>
    <row r="33" spans="2:2" s="8" customFormat="1" ht="15"/>
    <row r="34" spans="2:2" s="8" customFormat="1" ht="15"/>
    <row r="35" spans="2:2" s="8" customFormat="1" ht="15"/>
    <row r="36" spans="2:2">
      <c r="B36" s="11"/>
    </row>
    <row r="37" spans="2:2">
      <c r="B37" s="11"/>
    </row>
    <row r="38" spans="2:2">
      <c r="B38" s="11"/>
    </row>
  </sheetData>
  <protectedRanges>
    <protectedRange sqref="G2:I2" name="Range1_1"/>
    <protectedRange sqref="C8:E8" name="Range5"/>
    <protectedRange sqref="C4 E4:I4" name="Range1_3"/>
    <protectedRange sqref="B4" name="Range1_2_1"/>
    <protectedRange sqref="D4" name="Range1"/>
  </protectedRanges>
  <mergeCells count="2">
    <mergeCell ref="B2:I2"/>
    <mergeCell ref="B6:E6"/>
  </mergeCells>
  <dataValidations count="9">
    <dataValidation allowBlank="1" showInputMessage="1" showErrorMessage="1" promptTitle="e-mail address" prompt="Please enter a valid e-mail address to the contact person for technical setup within the company._x000a__x000a_NO: E-post til kontakt_x000a__x000a_FI: Yrityksen yhteyshenkilön sähköpostiosoite_x000a__x000a_SE: e-postadress kontaktperson" sqref="I4" xr:uid="{00000000-0002-0000-0300-000000000000}"/>
    <dataValidation type="whole" operator="greaterThan" allowBlank="1" showInputMessage="1" showErrorMessage="1" errorTitle="Invalid format" error="The format provided is not valid. Please enter a valid phone number!" promptTitle="Phone number" prompt="Please enter a valid phone number only consisting of digits (no empty fileds) and starting with the country prefix:_x000a__x000a_NO: Telefonnummer til selskapet hovedkontakt_x000a__x000a_FI: Yrityksen yhteyshenkilön puhelinnumero_x000a__x000a_SE: Telefonnummer till företagets kontaktperson" sqref="H4" xr:uid="{00000000-0002-0000-0300-000001000000}">
      <formula1>1000000000</formula1>
    </dataValidation>
    <dataValidation allowBlank="1" showInputMessage="1" showErrorMessage="1" promptTitle="Contact person" prompt="Please enter the name of the contact person (for technical setup):_x000a__x000a_NO: Navn på kontaktperson_x000a__x000a_FI: Taseselvityksen yhteyshenkilö_x000a__x000a_SE: Namn på kontaktperson" sqref="G4" xr:uid="{00000000-0002-0000-0300-000002000000}"/>
    <dataValidation allowBlank="1" showInputMessage="1" showErrorMessage="1" promptTitle="Code of the market party" prompt="Please enter the &quot;Code&quot; for the market party for the given coding scheme._x000a__x000a_NO: GLN for _x000a_FI: Verkonhaltijan/mittausvastuullisen tunnus (esim. FG)_x000a_SE: Ediel-id" sqref="F4" xr:uid="{00000000-0002-0000-0300-000003000000}"/>
    <dataValidation allowBlank="1" showInputMessage="1" showErrorMessage="1" errorTitle="Business ID" error="The provided &quot;Business ID&quot; does not match with the entered value in the &quot;User&quot; sheet." promptTitle="Business ID" prompt="This cell shall contain the same &quot;Business ID&quot; as has been stated in the &quot;Company&quot; file._x000a__x000a_NO: Organisasjonsnummer_x000a_FI: Yritystunnus_x000a_SE: Organisationsnummer" sqref="C4" xr:uid="{00000000-0002-0000-0300-000004000000}"/>
    <dataValidation allowBlank="1" showInputMessage="1" showErrorMessage="1" promptTitle="Company name" prompt="Please enter the name of the company!" sqref="B4" xr:uid="{00000000-0002-0000-0300-000005000000}"/>
    <dataValidation allowBlank="1" showInputMessage="1" showErrorMessage="1" promptTitle="Outgoing Web Services URL" prompt="For Messaging Service:_x000a_Address of the companys server providing web service for outgoing messages." sqref="C8" xr:uid="{00000000-0002-0000-0300-000006000000}"/>
    <dataValidation allowBlank="1" showInputMessage="1" showErrorMessage="1" promptTitle="Outgoing Web Service username" prompt="Username for access to the companys web service for outgoing messages" sqref="D8" xr:uid="{00000000-0002-0000-0300-000007000000}"/>
    <dataValidation allowBlank="1" showInputMessage="1" showErrorMessage="1" promptTitle="Outgoing Web Service password" prompt="Password for access to the company web service for outgoing messages" sqref="E8" xr:uid="{00000000-0002-0000-0300-000008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Coding scheme" prompt="Please enter the &quot;Coding scheme&quot; for the company._x000a__x000a_NO: Kodeliste: GS1_x000a_FI: Käytettävä koodiskeema_x000a_SE: Kodlista för aktörsidentifikation (NSE om femsiffrigt Ediel-id)" xr:uid="{00000000-0002-0000-0300-000009000000}">
          <x14:formula1>
            <xm:f>'Data Management'!$D$3:$D$7</xm:f>
          </x14:formula1>
          <xm:sqref>E4</xm:sqref>
        </x14:dataValidation>
        <x14:dataValidation type="list" allowBlank="1" showInputMessage="1" showErrorMessage="1" promptTitle="Preferred inbound connection" prompt="Please select the sheet corresponding to the preferred inbound connection (SMTP, SFTP, WebService, ECP/EDX)." xr:uid="{00000000-0002-0000-0300-00000B000000}">
          <x14:formula1>
            <xm:f>'Data Management'!$F$15</xm:f>
          </x14:formula1>
          <xm:sqref>B8</xm:sqref>
        </x14:dataValidation>
        <x14:dataValidation type="list" allowBlank="1" showInputMessage="1" errorTitle="Country" error="The country you have entered is not correct, please select a country in the drop-down list!" promptTitle="Country" prompt="Please fill in a country where the company is registered." xr:uid="{956DBD4E-FFBE-4F57-8D05-8E1D0F23159A}">
          <x14:formula1>
            <xm:f>'Data Management'!$B$3:$B$6</xm:f>
          </x14:formula1>
          <xm:sqref>D4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5DC3D-60B3-46D1-ACF3-9572A0C17327}">
  <sheetPr codeName="Sheet1">
    <tabColor rgb="FFFF0000"/>
  </sheetPr>
  <dimension ref="B1:I38"/>
  <sheetViews>
    <sheetView showGridLines="0" zoomScale="130" zoomScaleNormal="130" zoomScalePageLayoutView="130" workbookViewId="0">
      <selection activeCell="C7" sqref="C7"/>
    </sheetView>
  </sheetViews>
  <sheetFormatPr defaultColWidth="8.85546875" defaultRowHeight="12.75"/>
  <cols>
    <col min="1" max="1" width="12.7109375" style="1" customWidth="1"/>
    <col min="2" max="2" width="16.28515625" style="9" customWidth="1"/>
    <col min="3" max="3" width="29.5703125" style="9" customWidth="1"/>
    <col min="4" max="4" width="16.7109375" style="9" customWidth="1"/>
    <col min="5" max="5" width="19.85546875" style="9" customWidth="1"/>
    <col min="6" max="6" width="18.42578125" style="9" customWidth="1"/>
    <col min="7" max="7" width="19" style="9" customWidth="1"/>
    <col min="8" max="8" width="20.85546875" style="9" customWidth="1"/>
    <col min="9" max="9" width="21.7109375" style="9" customWidth="1"/>
    <col min="10" max="16384" width="8.85546875" style="1"/>
  </cols>
  <sheetData>
    <row r="1" spans="2:9" s="10" customFormat="1" ht="42.75" customHeight="1"/>
    <row r="2" spans="2:9" s="18" customFormat="1" ht="15">
      <c r="B2" s="47" t="s">
        <v>1</v>
      </c>
      <c r="C2" s="48"/>
      <c r="D2" s="48"/>
      <c r="E2" s="48"/>
      <c r="F2" s="48"/>
      <c r="G2" s="48"/>
      <c r="H2" s="48"/>
      <c r="I2" s="44"/>
    </row>
    <row r="3" spans="2:9" s="16" customFormat="1" ht="24">
      <c r="B3" s="13" t="s">
        <v>2</v>
      </c>
      <c r="C3" s="13" t="s">
        <v>3</v>
      </c>
      <c r="D3" s="13" t="s">
        <v>4</v>
      </c>
      <c r="E3" s="15" t="s">
        <v>5</v>
      </c>
      <c r="F3" s="15" t="s">
        <v>6</v>
      </c>
      <c r="G3" s="13" t="s">
        <v>7</v>
      </c>
      <c r="H3" s="13" t="s">
        <v>8</v>
      </c>
      <c r="I3" s="15" t="s">
        <v>9</v>
      </c>
    </row>
    <row r="4" spans="2:9" s="19" customFormat="1" ht="15">
      <c r="B4" s="29"/>
      <c r="C4" s="22"/>
      <c r="D4" s="23"/>
      <c r="E4" s="24"/>
      <c r="F4" s="25"/>
      <c r="G4" s="26"/>
      <c r="H4" s="27"/>
      <c r="I4" s="28"/>
    </row>
    <row r="5" spans="2:9" s="8" customFormat="1" ht="15"/>
    <row r="6" spans="2:9" s="8" customFormat="1" ht="15">
      <c r="B6" s="51" t="s">
        <v>20</v>
      </c>
      <c r="C6" s="52"/>
    </row>
    <row r="7" spans="2:9" s="8" customFormat="1" ht="24">
      <c r="B7" s="15" t="s">
        <v>30</v>
      </c>
      <c r="C7" s="13" t="s">
        <v>47</v>
      </c>
    </row>
    <row r="8" spans="2:9" s="8" customFormat="1" ht="15">
      <c r="B8" s="30" t="s">
        <v>45</v>
      </c>
      <c r="C8" s="34"/>
    </row>
    <row r="9" spans="2:9" s="8" customFormat="1" ht="15"/>
    <row r="10" spans="2:9" s="8" customFormat="1" ht="15"/>
    <row r="11" spans="2:9" s="8" customFormat="1" ht="15"/>
    <row r="12" spans="2:9" s="8" customFormat="1" ht="15"/>
    <row r="13" spans="2:9" s="8" customFormat="1" ht="15"/>
    <row r="14" spans="2:9" s="8" customFormat="1" ht="15"/>
    <row r="15" spans="2:9" s="8" customFormat="1" ht="15"/>
    <row r="16" spans="2:9" s="8" customFormat="1" ht="15"/>
    <row r="17" s="8" customFormat="1" ht="15"/>
    <row r="18" s="8" customFormat="1" ht="15"/>
    <row r="19" s="8" customFormat="1" ht="15"/>
    <row r="20" s="8" customFormat="1" ht="15"/>
    <row r="21" s="8" customFormat="1" ht="15"/>
    <row r="22" s="8" customFormat="1" ht="15"/>
    <row r="23" s="8" customFormat="1" ht="15"/>
    <row r="24" s="8" customFormat="1" ht="15"/>
    <row r="25" s="8" customFormat="1" ht="15"/>
    <row r="26" s="8" customFormat="1" ht="15"/>
    <row r="27" s="8" customFormat="1" ht="15"/>
    <row r="28" s="8" customFormat="1" ht="15"/>
    <row r="29" s="8" customFormat="1" ht="15"/>
    <row r="30" s="8" customFormat="1" ht="15"/>
    <row r="31" s="8" customFormat="1" ht="15"/>
    <row r="32" s="8" customFormat="1" ht="15"/>
    <row r="33" spans="2:2" s="8" customFormat="1" ht="15"/>
    <row r="34" spans="2:2" s="8" customFormat="1" ht="15"/>
    <row r="35" spans="2:2" s="8" customFormat="1" ht="15"/>
    <row r="36" spans="2:2">
      <c r="B36" s="11"/>
    </row>
    <row r="37" spans="2:2">
      <c r="B37" s="11"/>
    </row>
    <row r="38" spans="2:2">
      <c r="B38" s="11"/>
    </row>
  </sheetData>
  <protectedRanges>
    <protectedRange sqref="G2:I2" name="Range1_1"/>
    <protectedRange sqref="C8:E8" name="Range5"/>
    <protectedRange sqref="C4 E4:I4" name="Range1_3"/>
    <protectedRange sqref="B4" name="Range1_2_1"/>
    <protectedRange sqref="D4" name="Range1"/>
  </protectedRanges>
  <mergeCells count="2">
    <mergeCell ref="B2:I2"/>
    <mergeCell ref="B6:C6"/>
  </mergeCells>
  <dataValidations count="9">
    <dataValidation allowBlank="1" showInputMessage="1" showErrorMessage="1" promptTitle="Outgoing Web Service password" prompt="Password for access to the company web service for outgoing messages" sqref="E8" xr:uid="{CBD73050-9412-4505-B0D9-DFEA7E938823}"/>
    <dataValidation allowBlank="1" showInputMessage="1" showErrorMessage="1" promptTitle="Outgoing Web Service username" prompt="Username for access to the companys web service for outgoing messages" sqref="D8" xr:uid="{B65729B9-3F3B-4A6F-9A35-3057BF2D7563}"/>
    <dataValidation allowBlank="1" showInputMessage="1" showErrorMessage="1" promptTitle="ECP Endpoint Code" prompt="For Messaging Service:_x000a_The companys Endpoint Code in ECP Network." sqref="C8" xr:uid="{3C9919E9-AAC3-4B8D-BDDD-02DD0F7A6A30}"/>
    <dataValidation allowBlank="1" showInputMessage="1" showErrorMessage="1" promptTitle="Company name" prompt="Please enter the name of the company!" sqref="B4" xr:uid="{EB1B0F03-F083-424A-B867-C73B1E80BC42}"/>
    <dataValidation allowBlank="1" showInputMessage="1" showErrorMessage="1" errorTitle="Business ID" error="The provided &quot;Business ID&quot; does not match with the entered value in the &quot;User&quot; sheet." promptTitle="Business ID" prompt="This cell shall contain the same &quot;Business ID&quot; as has been stated in the &quot;Company&quot; file._x000a__x000a_NO: Organisasjonsnummer_x000a_FI: Yritystunnus_x000a_SE: Organisationsnummer" sqref="C4" xr:uid="{3D55A47E-0A1C-46CB-83DC-3EB10A64CAB5}"/>
    <dataValidation allowBlank="1" showInputMessage="1" showErrorMessage="1" promptTitle="Code of the market party" prompt="Please enter the &quot;Code&quot; for the market party for the given coding scheme._x000a__x000a_NO: GLN for _x000a_FI: Verkonhaltijan/mittausvastuullisen tunnus (esim. FG)_x000a_SE: Ediel-id" sqref="F4" xr:uid="{C96DC212-2553-4CF2-8D16-38430113E36D}"/>
    <dataValidation allowBlank="1" showInputMessage="1" showErrorMessage="1" promptTitle="Contact person" prompt="Please enter the name of the contact person (for technical setup):_x000a__x000a_NO: Navn på kontaktperson_x000a__x000a_FI: Taseselvityksen yhteyshenkilö_x000a__x000a_SE: Namn på kontaktperson" sqref="G4" xr:uid="{4FDB2F06-329A-443C-BBDF-D1F192AA3FA1}"/>
    <dataValidation type="whole" operator="greaterThan" allowBlank="1" showInputMessage="1" showErrorMessage="1" errorTitle="Invalid format" error="The format provided is not valid. Please enter a valid phone number!" promptTitle="Phone number" prompt="Please enter a valid phone number only consisting of digits (no empty fileds) and starting with the country prefix:_x000a__x000a_NO: Telefonnummer til selskapet hovedkontakt_x000a__x000a_FI: Yrityksen yhteyshenkilön puhelinnumero_x000a__x000a_SE: Telefonnummer till företagets kontaktperson" sqref="H4" xr:uid="{3BE7D939-B59B-4FEC-B065-4CA1A361D8D8}">
      <formula1>1000000000</formula1>
    </dataValidation>
    <dataValidation allowBlank="1" showInputMessage="1" showErrorMessage="1" promptTitle="e-mail address" prompt="Please enter a valid e-mail address to the contact person for technical setup within the company._x000a__x000a_NO: E-post til kontakt_x000a__x000a_FI: Yrityksen yhteyshenkilön sähköpostiosoite_x000a__x000a_SE: e-postadress kontaktperson" sqref="I4" xr:uid="{81E9BEE6-B85E-4732-A5CC-F1083871121D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Preferred inbound connection" prompt="Please select the sheet corresponding to the preferred inbound connection (SMTP, SFTP, WebService, ECP/EDX)." xr:uid="{87F612E3-0EEF-4A32-8CB2-1A48AF192358}">
          <x14:formula1>
            <xm:f>'Data Management'!$F$16</xm:f>
          </x14:formula1>
          <xm:sqref>B8</xm:sqref>
        </x14:dataValidation>
        <x14:dataValidation type="list" allowBlank="1" showInputMessage="1" showErrorMessage="1" promptTitle="Coding scheme" prompt="Please enter the &quot;Coding scheme&quot; for the company._x000a__x000a_NO: Kodeliste: GS1_x000a_FI: Käytettävä koodiskeema_x000a_SE: Kodlista för aktörsidentifikation (NSE om femsiffrigt Ediel-id)" xr:uid="{4726618E-12B2-46E2-88CD-7F6BBBE903DD}">
          <x14:formula1>
            <xm:f>'Data Management'!$D$3:$D$7</xm:f>
          </x14:formula1>
          <xm:sqref>E4</xm:sqref>
        </x14:dataValidation>
        <x14:dataValidation type="list" allowBlank="1" showInputMessage="1" errorTitle="Country" error="The country you have entered is not correct, please select a country in the drop-down list!" promptTitle="Country" prompt="Please fill in a country where the company is registered." xr:uid="{E4EFA65D-2407-41FC-937A-C6B01981EE7D}">
          <x14:formula1>
            <xm:f>'Data Management'!$B$3:$B$6</xm:f>
          </x14:formula1>
          <xm:sqref>D4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1:F19"/>
  <sheetViews>
    <sheetView zoomScale="115" zoomScaleNormal="115" zoomScalePageLayoutView="115" workbookViewId="0">
      <selection activeCell="G63" sqref="G63"/>
    </sheetView>
  </sheetViews>
  <sheetFormatPr defaultColWidth="8.85546875" defaultRowHeight="12.75"/>
  <cols>
    <col min="1" max="1" width="2.7109375" style="9" customWidth="1"/>
    <col min="2" max="2" width="8.85546875" style="9"/>
    <col min="3" max="3" width="2.7109375" style="9" customWidth="1"/>
    <col min="4" max="4" width="17.28515625" style="9" customWidth="1"/>
    <col min="5" max="5" width="2.7109375" style="9" customWidth="1"/>
    <col min="6" max="6" width="29.7109375" style="9" customWidth="1"/>
    <col min="7" max="16384" width="8.85546875" style="9"/>
  </cols>
  <sheetData>
    <row r="1" spans="2:6" ht="13.5" thickBot="1"/>
    <row r="2" spans="2:6" ht="15.75" thickBot="1">
      <c r="B2" s="4" t="s">
        <v>4</v>
      </c>
      <c r="D2" s="2" t="s">
        <v>5</v>
      </c>
      <c r="F2" s="2" t="s">
        <v>35</v>
      </c>
    </row>
    <row r="3" spans="2:6">
      <c r="B3" s="5" t="s">
        <v>46</v>
      </c>
      <c r="D3" s="3" t="s">
        <v>37</v>
      </c>
      <c r="F3" s="3" t="s">
        <v>34</v>
      </c>
    </row>
    <row r="4" spans="2:6">
      <c r="B4" s="5" t="s">
        <v>36</v>
      </c>
      <c r="D4" s="12" t="s">
        <v>39</v>
      </c>
      <c r="F4" s="12" t="s">
        <v>45</v>
      </c>
    </row>
    <row r="5" spans="2:6">
      <c r="B5" s="12" t="s">
        <v>38</v>
      </c>
      <c r="D5" s="12" t="s">
        <v>41</v>
      </c>
      <c r="F5" s="12" t="s">
        <v>29</v>
      </c>
    </row>
    <row r="6" spans="2:6" ht="13.5" thickBot="1">
      <c r="B6" s="6" t="s">
        <v>40</v>
      </c>
      <c r="D6" s="12" t="s">
        <v>42</v>
      </c>
      <c r="F6" s="6" t="s">
        <v>16</v>
      </c>
    </row>
    <row r="7" spans="2:6" ht="13.5" thickBot="1">
      <c r="D7" s="6" t="s">
        <v>43</v>
      </c>
    </row>
    <row r="13" spans="2:6" ht="13.5" thickBot="1"/>
    <row r="14" spans="2:6" ht="15.75" thickBot="1">
      <c r="F14" s="2" t="s">
        <v>44</v>
      </c>
    </row>
    <row r="15" spans="2:6">
      <c r="F15" s="3" t="s">
        <v>34</v>
      </c>
    </row>
    <row r="16" spans="2:6">
      <c r="F16" s="12" t="s">
        <v>45</v>
      </c>
    </row>
    <row r="17" spans="6:6">
      <c r="F17" s="12" t="s">
        <v>29</v>
      </c>
    </row>
    <row r="18" spans="6:6" ht="13.5" thickBot="1">
      <c r="F18" s="6" t="s">
        <v>16</v>
      </c>
    </row>
    <row r="19" spans="6:6">
      <c r="F19" s="1"/>
    </row>
  </sheetData>
  <sheetProtection algorithmName="SHA-512" hashValue="9UO0Smj3MN4EblcBa3BpyUtjEwAz95d+Gi/KY4tSEX7u1K6wxwquxckAtmdtTcGj2Z1F1hWyHQCQXuSmFDs9Lg==" saltValue="KLN3FiORRa+vKzymT5ZlCQ==" spinCount="100000" sheet="1" objects="1" scenarios="1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2B87CBF53E7444A5CC71CFFA42B0C4" ma:contentTypeVersion="12" ma:contentTypeDescription="Create a new document." ma:contentTypeScope="" ma:versionID="c3ed5e56037eced0ec291cb474ac7e10">
  <xsd:schema xmlns:xsd="http://www.w3.org/2001/XMLSchema" xmlns:xs="http://www.w3.org/2001/XMLSchema" xmlns:p="http://schemas.microsoft.com/office/2006/metadata/properties" xmlns:ns2="6b503b56-a8b9-4aa1-a544-ae0efb4805c1" xmlns:ns3="781d021f-0ed9-4124-8cae-01cc90a1e492" targetNamespace="http://schemas.microsoft.com/office/2006/metadata/properties" ma:root="true" ma:fieldsID="001ad5a25939c1aac4aa651b24794e55" ns2:_="" ns3:_="">
    <xsd:import namespace="6b503b56-a8b9-4aa1-a544-ae0efb4805c1"/>
    <xsd:import namespace="781d021f-0ed9-4124-8cae-01cc90a1e4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503b56-a8b9-4aa1-a544-ae0efb4805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d021f-0ed9-4124-8cae-01cc90a1e49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CA3069-DC55-47F8-8830-1349333B8F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3920F3-1A89-47F0-8D26-8C090B5032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503b56-a8b9-4aa1-a544-ae0efb4805c1"/>
    <ds:schemaRef ds:uri="781d021f-0ed9-4124-8cae-01cc90a1e4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7C79231-6A12-425C-9401-7D54B96BF3EA}">
  <ds:schemaRefs>
    <ds:schemaRef ds:uri="781d021f-0ed9-4124-8cae-01cc90a1e49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b503b56-a8b9-4aa1-a544-ae0efb4805c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Cover_Letter</vt:lpstr>
      <vt:lpstr>SMTP</vt:lpstr>
      <vt:lpstr>SFTP</vt:lpstr>
      <vt:lpstr>WebService</vt:lpstr>
      <vt:lpstr>ECP-EDX</vt:lpstr>
      <vt:lpstr>Data Management</vt:lpstr>
      <vt:lpstr>Cover_Letter!Print_Area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2015-03-16T07:19:48Z</dcterms:created>
  <dcterms:modified xsi:type="dcterms:W3CDTF">2022-04-06T10:13:59Z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-1706815585</vt:i4>
  </property>
  <property fmtid="{D5CDD505-2E9C-101B-9397-08002B2CF9AE}" pid="3" name="_NewReviewCycle">
    <vt:lpwstr/>
  </property>
  <property fmtid="{D5CDD505-2E9C-101B-9397-08002B2CF9AE}" pid="4" name="_PreviousAdHocReviewCycleID">
    <vt:i4>-1618512117</vt:i4>
  </property>
  <property fmtid="{D5CDD505-2E9C-101B-9397-08002B2CF9AE}" pid="5" name="_ReviewingToolsShownOnce">
    <vt:lpwstr/>
  </property>
  <property fmtid="{D5CDD505-2E9C-101B-9397-08002B2CF9AE}" pid="6" name="ContentTypeId">
    <vt:lpwstr>0x0101009E2B87CBF53E7444A5CC71CFFA42B0C4</vt:lpwstr>
  </property>
</Properties>
</file>